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029F5A9-A189-4A60-87E0-203AEADB6DC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alcChain>
</file>

<file path=xl/sharedStrings.xml><?xml version="1.0" encoding="utf-8"?>
<sst xmlns="http://schemas.openxmlformats.org/spreadsheetml/2006/main" count="191" uniqueCount="120">
  <si>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</si>
  <si>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</si>
  <si>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</si>
  <si>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</si>
  <si>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</si>
  <si>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</si>
  <si>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</si>
  <si>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</si>
  <si>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</si>
  <si>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</si>
  <si>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</si>
  <si>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</si>
  <si>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</si>
  <si>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</si>
  <si>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</si>
  <si>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</si>
  <si>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</si>
  <si>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</si>
  <si>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</si>
  <si>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</si>
  <si>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</si>
  <si>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</si>
  <si>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</si>
  <si>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</si>
  <si>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</si>
  <si>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</si>
  <si>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</si>
  <si>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</si>
  <si>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</si>
  <si>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</si>
  <si>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</si>
  <si>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</si>
  <si>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</si>
  <si>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</si>
  <si>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</si>
  <si>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</si>
  <si>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</si>
  <si>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</si>
  <si>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</si>
  <si>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</si>
  <si>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</si>
  <si>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</si>
  <si>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</si>
  <si>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</si>
  <si>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</si>
  <si>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</si>
  <si>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</si>
  <si>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</si>
  <si>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</si>
  <si>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</si>
  <si>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</si>
  <si>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</si>
  <si>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</si>
  <si>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</si>
  <si>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</si>
  <si>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</si>
  <si>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</si>
  <si>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</si>
  <si>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</si>
  <si>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</si>
  <si>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</si>
  <si>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</si>
  <si>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</si>
  <si>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</si>
  <si>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</si>
  <si>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</si>
  <si>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</si>
  <si>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</si>
  <si>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</si>
  <si>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</si>
  <si>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</si>
  <si>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</si>
  <si>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</si>
  <si>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Risova, K</t>
  </si>
  <si>
    <t/>
  </si>
  <si>
    <t>Risova, Katarina</t>
  </si>
  <si>
    <t>The Role of Residence Location in the Spatio-Temporal Walking Patterns of Adolescents: A Case Study in the Post-Socialist Town of Banska Bystrica (Central Slovakia)</t>
  </si>
  <si>
    <t>SOCIOLOGIA</t>
  </si>
  <si>
    <t>English</t>
  </si>
  <si>
    <t>Article</t>
  </si>
  <si>
    <t>Walking patterns; adolescents; residential location; spatio-temporal constraints; Slovakia</t>
  </si>
  <si>
    <t>PHYSICAL-ACTIVITY; NEIGHBORHOOD ENVIRONMENT; BUILT ENVIRONMENT; ACTIVE-TRANSPORT; ACTIVITY SPACES; PUBLIC SPACE; URBAN; ASSOCIATIONS; DESTINATIONS; WALKABILITY</t>
  </si>
  <si>
    <t>Most walking-related research focuses on the spatial behaviour of the adults living in the studied areas and omits other pedestrians. The aim of this study was to uncover possible differences in the spatio-temporal patterns of adolescents' walking activities, according to the location of their residence. The research was carried out in an electoral ward in the post-socialist town of Banska Bystrica (Central Slovakia). A total of 295 participants aged 13 to 16 years (103 of whom were residents of the ward) recorded their walking activity at hourly intervals. The residents of the ward were only more active than other pedestrians during a few afternoon and evening periods, with differences up to 13:00 not being significant at all. The lowest dispersion of walking activity space was recorded for participants residing other municipalities. The lesser walking activity by non-residents is in line with current knowledge of the spatio-temporal constraints of commuting individuals, and the time-budget theory.</t>
  </si>
  <si>
    <t>[Risova, Katarina] Slovak Acad Sci, Inst Geog, Stefanikova 49, Bratislava 81473, Slovakia</t>
  </si>
  <si>
    <t>Slovak Academy of Sciences</t>
  </si>
  <si>
    <t>Risova, K (corresponding author), Slovak Acad Sci, Inst Geog, Stefanikova 49, Bratislava 81473, Slovakia.</t>
  </si>
  <si>
    <t>geogriso@savba.sk</t>
  </si>
  <si>
    <t>Risova, Katarina/0000-0003-2497-0928</t>
  </si>
  <si>
    <t>Scientific Agency of the Ministry of Education, Science, Research and Sport of the Slovak Republic; Slovak Academy of Sciences [VEGA 2/0144/22]; Slovak Research and Development Agency [APVV-20-0432]</t>
  </si>
  <si>
    <t>Scientific Agency of the Ministry of Education, Science, Research and Sport of the Slovak Republic; Slovak Academy of Sciences(Slovak Academy of Sciences); Slovak Research and Development Agency(Slovak Research and Development Agency)</t>
  </si>
  <si>
    <t>This paper was supported by the Scientific Agency of the Ministry of Education, Science, Research and Sport of the Slovak Republic and the Slovak Academy of Sciences under grant VEGA 2/0144/22 and by the Slovak Research and Development Agency under grant APVV-20-0432.</t>
  </si>
  <si>
    <t>INST SOCIOLOGY SLOVAK ACAD SCIENCES</t>
  </si>
  <si>
    <t>BRATISLAVA</t>
  </si>
  <si>
    <t>KLEMENSOVA 19, BRATISLAVA, SLOVAKIA</t>
  </si>
  <si>
    <t>0049-1225</t>
  </si>
  <si>
    <t>1336-8613</t>
  </si>
  <si>
    <t>SOCIOLOGIA-BRATISLAV</t>
  </si>
  <si>
    <t>Sociologia</t>
  </si>
  <si>
    <t>10.31577/sociologia.2022.54.4.13</t>
  </si>
  <si>
    <t>Sociology</t>
  </si>
  <si>
    <t>Social Science Citation Index (SSCI)</t>
  </si>
  <si>
    <t>5Y6CD</t>
  </si>
  <si>
    <t>gold</t>
  </si>
  <si>
    <t>2023-10-04</t>
  </si>
  <si>
    <t>WOS:000879368600003</t>
  </si>
  <si>
    <t>Smoczynski, R</t>
  </si>
  <si>
    <t>Smoczynski, Rafal</t>
  </si>
  <si>
    <t>An Interplay Between the Shadow Economy and Religious Oriented Entrepreneurship in Poland. A Qualitative Inquiry</t>
  </si>
  <si>
    <t>shadow economy; Polish Catholicism; small and medium-sized companies; moral community; ambiguities</t>
  </si>
  <si>
    <t>ADOLESCENT MARIJUANA; BUSINESS ETHICS; DELINQUENCY; TRANSITION; SUICIDE; INSTITUTIONS; ISOMORPHISM; INTEGRATION; CATHOLICS; HELLFIRE</t>
  </si>
  <si>
    <t>This paper explores whether Catholic organisations, understood as moral communities, may act as intermediary institutions of control between markets and the post-socialist Polish state in constraining shadow economy activities of religionists who professionally run small and medium-sized companies. The interview data show that religious control efficiency is determined by the integrative potential of the specific religious organisation with which the analysed entrepreneurs were associated. This study also shows that the intertwining of an otherworldly orientation and dense social capital implies numerous ambiguities, which may produce destabilising effects for companies' organizational efficiency.</t>
  </si>
  <si>
    <t>Polish Acad Sci, Inst Philosophy &amp; Sociol, PL-00330 Warsaw, Poland</t>
  </si>
  <si>
    <t>Polish Academy of Sciences; Institute of Philosophy &amp; Sociology of the Polish Academy of Sciences</t>
  </si>
  <si>
    <t>Smoczynski, R (corresponding author), Polish Acad Sci, Inst Philosophy &amp; Sociol, Nowy Swiat 72, PL-00330 Warsaw, Poland.</t>
  </si>
  <si>
    <t>rsmoczyn@ifispan.waw.pl</t>
  </si>
  <si>
    <t>Polish National Science Centre [NN116695440, 6954/B/H03/2011/40]</t>
  </si>
  <si>
    <t>Polish National Science Centre</t>
  </si>
  <si>
    <t>It is acknowledged that this paper is a part of the Polish National Science Centre's funded project NN116695440 The impact of Catholicism on attitudes and economic action of Polish entrepreneurs, project nr. 6954/B/H03/2011/40. The author also wishes to thank two anonymous reviewers whose comments helped to improve the argument of this paper.</t>
  </si>
  <si>
    <t>CM1EM</t>
  </si>
  <si>
    <t>WOS:000357423600003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</si>
</sst>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70</v>
      </c>
      <c r="AH2">
        <v>1</v>
      </c>
      <c r="AI2">
        <v>1</v>
      </c>
      <c r="AJ2">
        <v>1</v>
      </c>
      <c r="AK2">
        <v>1</v>
      </c>
      <c r="AL2" t="s">
        <v>91</v>
      </c>
      <c r="AM2" t="s">
        <v>92</v>
      </c>
      <c r="AN2" t="s">
        <v>93</v>
      </c>
      <c r="AO2" t="s">
        <v>94</v>
      </c>
      <c r="AP2" t="s">
        <v>95</v>
      </c>
      <c r="AQ2" t="s">
        <v>74</v>
      </c>
      <c r="AR2" t="s">
        <v>96</v>
      </c>
      <c r="AS2" t="s">
        <v>97</v>
      </c>
      <c r="AT2" t="s">
        <v>74</v>
      </c>
      <c r="AU2">
        <v>2022</v>
      </c>
      <c r="AV2">
        <v>54</v>
      </c>
      <c r="AW2">
        <v>4</v>
      </c>
      <c r="AX2" t="s">
        <v>74</v>
      </c>
      <c r="AY2" t="s">
        <v>74</v>
      </c>
      <c r="AZ2" t="s">
        <v>74</v>
      </c>
      <c r="BA2" t="s">
        <v>74</v>
      </c>
      <c r="BB2">
        <v>352</v>
      </c>
      <c r="BC2">
        <v>375</v>
      </c>
      <c r="BD2" t="s">
        <v>74</v>
      </c>
      <c r="BE2" t="s">
        <v>98</v>
      </c>
      <c r="BF2" t="str">
        <f>HYPERLINK("http://dx.doi.org/10.31577/sociologia.2022.54.4.13","http://dx.doi.org/10.31577/sociologia.2022.54.4.13")</f>
        <v>http://dx.doi.org/10.31577/sociologia.2022.54.4.13</v>
      </c>
      <c r="BG2" t="s">
        <v>74</v>
      </c>
      <c r="BH2" t="s">
        <v>74</v>
      </c>
      <c r="BI2">
        <v>24</v>
      </c>
      <c r="BJ2" t="s">
        <v>99</v>
      </c>
      <c r="BK2" t="s">
        <v>100</v>
      </c>
      <c r="BL2" t="s">
        <v>99</v>
      </c>
      <c r="BM2" t="s">
        <v>101</v>
      </c>
      <c r="BN2" t="s">
        <v>74</v>
      </c>
      <c r="BO2" t="s">
        <v>102</v>
      </c>
      <c r="BP2" t="s">
        <v>74</v>
      </c>
      <c r="BQ2" t="s">
        <v>74</v>
      </c>
      <c r="BR2" t="s">
        <v>103</v>
      </c>
      <c r="BS2" t="s">
        <v>104</v>
      </c>
      <c r="BT2" t="str">
        <f>HYPERLINK("https%3A%2F%2Fwww.webofscience.com%2Fwos%2Fwoscc%2Ffull-record%2FWOS:000879368600003","View Full Record in Web of Science")</f>
        <v>View Full Record in Web of Science</v>
      </c>
    </row>
    <row r="3" spans="1:72" x14ac:dyDescent="0.25">
      <c r="A3" t="s">
        <v>72</v>
      </c>
      <c r="B3" t="s">
        <v>105</v>
      </c>
      <c r="C3" t="s">
        <v>74</v>
      </c>
      <c r="D3" t="s">
        <v>74</v>
      </c>
      <c r="E3" t="s">
        <v>74</v>
      </c>
      <c r="F3" t="s">
        <v>106</v>
      </c>
      <c r="G3" t="s">
        <v>74</v>
      </c>
      <c r="H3" t="s">
        <v>74</v>
      </c>
      <c r="I3" t="s">
        <v>107</v>
      </c>
      <c r="J3" t="s">
        <v>77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115</v>
      </c>
      <c r="AD3" t="s">
        <v>116</v>
      </c>
      <c r="AE3" t="s">
        <v>117</v>
      </c>
      <c r="AF3" t="s">
        <v>74</v>
      </c>
      <c r="AG3">
        <v>99</v>
      </c>
      <c r="AH3">
        <v>0</v>
      </c>
      <c r="AI3">
        <v>0</v>
      </c>
      <c r="AJ3">
        <v>0</v>
      </c>
      <c r="AK3">
        <v>7</v>
      </c>
      <c r="AL3" t="s">
        <v>91</v>
      </c>
      <c r="AM3" t="s">
        <v>92</v>
      </c>
      <c r="AN3" t="s">
        <v>93</v>
      </c>
      <c r="AO3" t="s">
        <v>94</v>
      </c>
      <c r="AP3" t="s">
        <v>95</v>
      </c>
      <c r="AQ3" t="s">
        <v>74</v>
      </c>
      <c r="AR3" t="s">
        <v>96</v>
      </c>
      <c r="AS3" t="s">
        <v>97</v>
      </c>
      <c r="AT3" t="s">
        <v>74</v>
      </c>
      <c r="AU3">
        <v>2015</v>
      </c>
      <c r="AV3">
        <v>47</v>
      </c>
      <c r="AW3">
        <v>3</v>
      </c>
      <c r="AX3" t="s">
        <v>74</v>
      </c>
      <c r="AY3" t="s">
        <v>74</v>
      </c>
      <c r="AZ3" t="s">
        <v>74</v>
      </c>
      <c r="BA3" t="s">
        <v>74</v>
      </c>
      <c r="BB3">
        <v>272</v>
      </c>
      <c r="BC3">
        <v>296</v>
      </c>
      <c r="BD3" t="s">
        <v>74</v>
      </c>
      <c r="BE3" t="s">
        <v>74</v>
      </c>
      <c r="BF3" t="s">
        <v>74</v>
      </c>
      <c r="BG3" t="s">
        <v>74</v>
      </c>
      <c r="BH3" t="s">
        <v>74</v>
      </c>
      <c r="BI3">
        <v>25</v>
      </c>
      <c r="BJ3" t="s">
        <v>99</v>
      </c>
      <c r="BK3" t="s">
        <v>100</v>
      </c>
      <c r="BL3" t="s">
        <v>99</v>
      </c>
      <c r="BM3" t="s">
        <v>118</v>
      </c>
      <c r="BN3" t="s">
        <v>74</v>
      </c>
      <c r="BO3" t="s">
        <v>74</v>
      </c>
      <c r="BP3" t="s">
        <v>74</v>
      </c>
      <c r="BQ3" t="s">
        <v>74</v>
      </c>
      <c r="BR3" t="s">
        <v>103</v>
      </c>
      <c r="BS3" t="s">
        <v>119</v>
      </c>
      <c r="BT3" t="str">
        <f>HYPERLINK("https%3A%2F%2Fwww.webofscience.com%2Fwos%2Fwoscc%2Ffull-record%2FWOS:000357423600003","View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2023-10-04T18:13:37Z</dcterms:created>
  <dcterms:modified xsi:type="dcterms:W3CDTF">2023-10-04T18:13:37Z</dcterms:modified>
</cp:coreProperties>
</file>